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1"/>
  </bookViews>
  <sheets>
    <sheet name="2019" sheetId="1" r:id="rId1"/>
    <sheet name="2020-2021" sheetId="2" r:id="rId2"/>
  </sheets>
  <definedNames>
    <definedName name="_xlnm.Print_Area" localSheetId="0">'2019'!$A$1:$G$20</definedName>
  </definedNames>
  <calcPr fullCalcOnLoad="1"/>
</workbook>
</file>

<file path=xl/sharedStrings.xml><?xml version="1.0" encoding="utf-8"?>
<sst xmlns="http://schemas.openxmlformats.org/spreadsheetml/2006/main" count="59" uniqueCount="29">
  <si>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</si>
  <si>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</si>
  <si>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</si>
  <si>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</si>
  <si>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</t>
  </si>
  <si>
    <t>(рублей)</t>
  </si>
  <si>
    <t xml:space="preserve"> «О  бюджете муниципального образования</t>
  </si>
  <si>
    <t>2020 год</t>
  </si>
  <si>
    <t>Программа муниципальных внутренних заимствований  местного бюджета на 2020 и 2021 годы</t>
  </si>
  <si>
    <t>2021 год</t>
  </si>
  <si>
    <t xml:space="preserve">  к   решению Совета  депутатов </t>
  </si>
  <si>
    <t xml:space="preserve">«Усть-Коксинский район» РА на 2019 год"  </t>
  </si>
  <si>
    <t>и на плановый период 2020-2021 годов»</t>
  </si>
  <si>
    <t>Программа муниципальных внутренних заимствований  местного бюджета на 2019 год</t>
  </si>
  <si>
    <t>2019 год</t>
  </si>
  <si>
    <t xml:space="preserve">«Усть-Коксинский район» РА на 2019 год </t>
  </si>
  <si>
    <t>и на плановый период 2020 и 2021 годов»</t>
  </si>
  <si>
    <t xml:space="preserve"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</t>
  </si>
  <si>
    <t>Приложение 25</t>
  </si>
  <si>
    <t>Приложение 26</t>
  </si>
  <si>
    <t>Итого с учетом изменений на 2019 год</t>
  </si>
  <si>
    <t xml:space="preserve"> ИЗМЕНЕНИЯ</t>
  </si>
  <si>
    <t>Итого с учетом изменений на 2021год</t>
  </si>
  <si>
    <t>Итого с учетом изменений на 2020 год</t>
  </si>
  <si>
    <t xml:space="preserve"> Изменения</t>
  </si>
  <si>
    <t>Приложение 19</t>
  </si>
  <si>
    <t xml:space="preserve">  к   решению  о внесении изменений и дополнений </t>
  </si>
  <si>
    <t>в решение  «О  бюджете муниципального образования</t>
  </si>
  <si>
    <t>Приложение 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</si>
</sst>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justify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SheetLayoutView="100" zoomScalePageLayoutView="0" workbookViewId="0" topLeftCell="A10">
      <selection activeCell="F20" sqref="F20"/>
    </sheetView>
  </sheetViews>
  <sheetFormatPr defaultColWidth="9.125" defaultRowHeight="12.75"/>
  <cols>
    <col min="1" max="1" width="34.00390625" style="1" customWidth="1"/>
    <col min="2" max="2" width="15.625" style="1" hidden="1" customWidth="1"/>
    <col min="3" max="3" width="18.125" style="1" hidden="1" customWidth="1"/>
    <col min="4" max="4" width="14.00390625" style="1" customWidth="1"/>
    <col min="5" max="5" width="15.25390625" style="1" customWidth="1"/>
    <col min="6" max="6" width="14.50390625" style="1" customWidth="1"/>
    <col min="7" max="7" width="18.875" style="1" customWidth="1"/>
    <col min="8" max="16384" width="9.125" style="1" customWidth="1"/>
  </cols>
  <sheetData>
    <row r="1" ht="12.75">
      <c r="G1" s="3" t="s">
        <v>25</v>
      </c>
    </row>
    <row r="2" ht="12.75">
      <c r="G2" s="4" t="s">
        <v>26</v>
      </c>
    </row>
    <row r="3" spans="5:7" ht="12.75">
      <c r="E3" s="2"/>
      <c r="G3" s="4" t="s">
        <v>27</v>
      </c>
    </row>
    <row r="4" spans="5:7" ht="12.75">
      <c r="E4" s="2"/>
      <c r="G4" s="4" t="s">
        <v>15</v>
      </c>
    </row>
    <row r="5" spans="5:7" ht="12.75">
      <c r="E5" s="2"/>
      <c r="G5" s="4" t="s">
        <v>16</v>
      </c>
    </row>
    <row r="6" spans="3:7" ht="12.75">
      <c r="C6" s="3"/>
      <c r="G6" s="3" t="s">
        <v>18</v>
      </c>
    </row>
    <row r="7" spans="3:7" ht="12.75">
      <c r="C7" s="4"/>
      <c r="G7" s="4" t="s">
        <v>10</v>
      </c>
    </row>
    <row r="8" spans="3:7" ht="12.75">
      <c r="C8" s="4"/>
      <c r="D8" s="2"/>
      <c r="E8" s="2"/>
      <c r="G8" s="4" t="s">
        <v>6</v>
      </c>
    </row>
    <row r="9" spans="3:7" ht="12.75">
      <c r="C9" s="4"/>
      <c r="D9" s="2"/>
      <c r="E9" s="2"/>
      <c r="G9" s="4" t="s">
        <v>15</v>
      </c>
    </row>
    <row r="10" spans="3:7" ht="12.75">
      <c r="C10" s="4"/>
      <c r="D10" s="2"/>
      <c r="E10" s="2"/>
      <c r="G10" s="4" t="s">
        <v>16</v>
      </c>
    </row>
    <row r="11" spans="3:7" ht="12.75">
      <c r="C11" s="4"/>
      <c r="D11" s="2"/>
      <c r="E11" s="2"/>
      <c r="F11" s="2"/>
      <c r="G11" s="2"/>
    </row>
    <row r="12" spans="1:7" ht="12.75" customHeight="1">
      <c r="A12" s="21" t="s">
        <v>13</v>
      </c>
      <c r="B12" s="21"/>
      <c r="C12" s="21"/>
      <c r="D12" s="21"/>
      <c r="E12" s="21"/>
      <c r="F12" s="21"/>
      <c r="G12" s="21"/>
    </row>
    <row r="13" spans="1:12" ht="36" customHeight="1">
      <c r="A13" s="21"/>
      <c r="B13" s="21"/>
      <c r="C13" s="21"/>
      <c r="D13" s="21"/>
      <c r="E13" s="21"/>
      <c r="F13" s="21"/>
      <c r="G13" s="21"/>
      <c r="I13" s="15"/>
      <c r="J13" s="18"/>
      <c r="K13" s="18"/>
      <c r="L13" s="15"/>
    </row>
    <row r="14" spans="3:12" ht="12.75">
      <c r="C14" s="5"/>
      <c r="G14" s="5" t="s">
        <v>5</v>
      </c>
      <c r="I14" s="15"/>
      <c r="J14" s="18"/>
      <c r="K14" s="18"/>
      <c r="L14" s="15"/>
    </row>
    <row r="15" spans="1:7" ht="36" customHeight="1">
      <c r="A15" s="19"/>
      <c r="B15" s="20" t="s">
        <v>14</v>
      </c>
      <c r="C15" s="20"/>
      <c r="D15" s="20" t="s">
        <v>21</v>
      </c>
      <c r="E15" s="20"/>
      <c r="F15" s="20" t="s">
        <v>20</v>
      </c>
      <c r="G15" s="20"/>
    </row>
    <row r="16" spans="1:7" ht="87.75" customHeight="1">
      <c r="A16" s="19"/>
      <c r="B16" s="6" t="s">
        <v>0</v>
      </c>
      <c r="C16" s="6" t="s">
        <v>1</v>
      </c>
      <c r="D16" s="6" t="s">
        <v>0</v>
      </c>
      <c r="E16" s="6" t="s">
        <v>1</v>
      </c>
      <c r="F16" s="6" t="s">
        <v>0</v>
      </c>
      <c r="G16" s="6" t="s">
        <v>1</v>
      </c>
    </row>
    <row r="17" spans="1:7" ht="26.25">
      <c r="A17" s="7" t="s">
        <v>4</v>
      </c>
      <c r="B17" s="8">
        <f aca="true" t="shared" si="0" ref="B17:G17">B19+B20</f>
        <v>2000000</v>
      </c>
      <c r="C17" s="8">
        <f t="shared" si="0"/>
        <v>-800000</v>
      </c>
      <c r="D17" s="8">
        <f t="shared" si="0"/>
        <v>0</v>
      </c>
      <c r="E17" s="8">
        <f t="shared" si="0"/>
        <v>0</v>
      </c>
      <c r="F17" s="8">
        <f t="shared" si="0"/>
        <v>2000000</v>
      </c>
      <c r="G17" s="8">
        <f t="shared" si="0"/>
        <v>-800000</v>
      </c>
    </row>
    <row r="18" spans="1:7" ht="12.75">
      <c r="A18" s="9" t="s">
        <v>2</v>
      </c>
      <c r="B18" s="10"/>
      <c r="C18" s="10"/>
      <c r="D18" s="10"/>
      <c r="E18" s="10"/>
      <c r="F18" s="10"/>
      <c r="G18" s="10"/>
    </row>
    <row r="19" spans="1:7" ht="26.25">
      <c r="A19" s="11" t="s">
        <v>3</v>
      </c>
      <c r="B19" s="10">
        <v>2000000</v>
      </c>
      <c r="C19" s="12">
        <v>0</v>
      </c>
      <c r="D19" s="12">
        <v>-2000000</v>
      </c>
      <c r="E19" s="12">
        <v>0</v>
      </c>
      <c r="F19" s="12">
        <f>B19+D19</f>
        <v>0</v>
      </c>
      <c r="G19" s="12">
        <v>0</v>
      </c>
    </row>
    <row r="20" spans="1:7" ht="78.75">
      <c r="A20" s="13" t="s">
        <v>17</v>
      </c>
      <c r="B20" s="10"/>
      <c r="C20" s="12">
        <v>-800000</v>
      </c>
      <c r="D20" s="10">
        <v>2000000</v>
      </c>
      <c r="E20" s="12">
        <v>0</v>
      </c>
      <c r="F20" s="10">
        <f>B20+D20</f>
        <v>2000000</v>
      </c>
      <c r="G20" s="12">
        <v>-800000</v>
      </c>
    </row>
  </sheetData>
  <sheetProtection/>
  <mergeCells count="7">
    <mergeCell ref="J13:J14"/>
    <mergeCell ref="K13:K14"/>
    <mergeCell ref="A15:A16"/>
    <mergeCell ref="B15:C15"/>
    <mergeCell ref="D15:E15"/>
    <mergeCell ref="A12:G13"/>
    <mergeCell ref="F15:G15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120" zoomScaleSheetLayoutView="120" zoomScalePageLayoutView="0" workbookViewId="0" topLeftCell="A7">
      <selection activeCell="A12" sqref="A12:K13"/>
    </sheetView>
  </sheetViews>
  <sheetFormatPr defaultColWidth="9.125" defaultRowHeight="12.75"/>
  <cols>
    <col min="1" max="1" width="34.00390625" style="1" customWidth="1"/>
    <col min="2" max="2" width="11.125" style="1" hidden="1" customWidth="1"/>
    <col min="3" max="3" width="14.50390625" style="1" hidden="1" customWidth="1"/>
    <col min="4" max="4" width="16.50390625" style="1" customWidth="1"/>
    <col min="5" max="5" width="15.50390625" style="1" customWidth="1"/>
    <col min="6" max="6" width="13.00390625" style="1" customWidth="1"/>
    <col min="7" max="7" width="18.625" style="1" customWidth="1"/>
    <col min="8" max="8" width="11.00390625" style="1" hidden="1" customWidth="1"/>
    <col min="9" max="9" width="16.50390625" style="1" hidden="1" customWidth="1"/>
    <col min="10" max="10" width="12.50390625" style="1" customWidth="1"/>
    <col min="11" max="11" width="16.625" style="1" customWidth="1"/>
    <col min="12" max="12" width="14.625" style="1" customWidth="1"/>
    <col min="13" max="13" width="17.875" style="1" customWidth="1"/>
    <col min="14" max="16384" width="9.125" style="1" customWidth="1"/>
  </cols>
  <sheetData>
    <row r="1" ht="12.75">
      <c r="M1" s="3" t="s">
        <v>28</v>
      </c>
    </row>
    <row r="2" ht="12.75">
      <c r="M2" s="4" t="s">
        <v>26</v>
      </c>
    </row>
    <row r="3" spans="11:13" ht="12.75">
      <c r="K3" s="2"/>
      <c r="M3" s="4" t="s">
        <v>27</v>
      </c>
    </row>
    <row r="4" spans="11:13" ht="12.75">
      <c r="K4" s="2"/>
      <c r="M4" s="4" t="s">
        <v>15</v>
      </c>
    </row>
    <row r="5" spans="11:13" ht="12.75">
      <c r="K5" s="2"/>
      <c r="M5" s="4" t="s">
        <v>16</v>
      </c>
    </row>
    <row r="6" spans="9:13" ht="12.75">
      <c r="I6" s="3"/>
      <c r="M6" s="3" t="s">
        <v>19</v>
      </c>
    </row>
    <row r="7" spans="9:13" ht="12.75">
      <c r="I7" s="4"/>
      <c r="M7" s="4" t="s">
        <v>10</v>
      </c>
    </row>
    <row r="8" spans="9:13" ht="12.75">
      <c r="I8" s="4"/>
      <c r="J8" s="2"/>
      <c r="M8" s="4" t="s">
        <v>6</v>
      </c>
    </row>
    <row r="9" spans="9:13" ht="12.75">
      <c r="I9" s="4"/>
      <c r="J9" s="2"/>
      <c r="M9" s="4" t="s">
        <v>11</v>
      </c>
    </row>
    <row r="10" spans="9:13" ht="12.75">
      <c r="I10" s="4"/>
      <c r="J10" s="2"/>
      <c r="M10" s="4" t="s">
        <v>12</v>
      </c>
    </row>
    <row r="11" spans="9:13" ht="12.75">
      <c r="I11" s="4"/>
      <c r="J11" s="2"/>
      <c r="K11" s="2"/>
      <c r="L11" s="2"/>
      <c r="M11" s="2"/>
    </row>
    <row r="12" spans="1:13" ht="12.75" customHeight="1">
      <c r="A12" s="21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"/>
      <c r="M12" s="2"/>
    </row>
    <row r="13" spans="1:13" ht="30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"/>
      <c r="M13" s="2"/>
    </row>
    <row r="14" ht="12.75">
      <c r="I14" s="5" t="s">
        <v>5</v>
      </c>
    </row>
    <row r="15" spans="1:13" ht="34.5" customHeight="1">
      <c r="A15" s="19"/>
      <c r="B15" s="20" t="s">
        <v>7</v>
      </c>
      <c r="C15" s="20"/>
      <c r="D15" s="20" t="s">
        <v>24</v>
      </c>
      <c r="E15" s="20"/>
      <c r="F15" s="20" t="s">
        <v>23</v>
      </c>
      <c r="G15" s="20"/>
      <c r="H15" s="20" t="s">
        <v>9</v>
      </c>
      <c r="I15" s="20"/>
      <c r="J15" s="20" t="s">
        <v>24</v>
      </c>
      <c r="K15" s="20"/>
      <c r="L15" s="20" t="s">
        <v>22</v>
      </c>
      <c r="M15" s="20"/>
    </row>
    <row r="16" spans="1:13" ht="117" customHeight="1">
      <c r="A16" s="19"/>
      <c r="B16" s="6" t="s">
        <v>0</v>
      </c>
      <c r="C16" s="6" t="s">
        <v>1</v>
      </c>
      <c r="D16" s="6" t="s">
        <v>0</v>
      </c>
      <c r="E16" s="6" t="s">
        <v>1</v>
      </c>
      <c r="F16" s="6" t="s">
        <v>0</v>
      </c>
      <c r="G16" s="6" t="s">
        <v>1</v>
      </c>
      <c r="H16" s="6" t="s">
        <v>0</v>
      </c>
      <c r="I16" s="6" t="s">
        <v>1</v>
      </c>
      <c r="J16" s="6" t="s">
        <v>0</v>
      </c>
      <c r="K16" s="6" t="s">
        <v>1</v>
      </c>
      <c r="L16" s="6" t="s">
        <v>0</v>
      </c>
      <c r="M16" s="6" t="s">
        <v>1</v>
      </c>
    </row>
    <row r="17" spans="1:13" ht="26.25">
      <c r="A17" s="7" t="s">
        <v>4</v>
      </c>
      <c r="B17" s="14">
        <f aca="true" t="shared" si="0" ref="B17:M17">B19+B20</f>
        <v>2000000</v>
      </c>
      <c r="C17" s="14">
        <f t="shared" si="0"/>
        <v>-3000000</v>
      </c>
      <c r="D17" s="14">
        <f t="shared" si="0"/>
        <v>-1500000</v>
      </c>
      <c r="E17" s="14">
        <f t="shared" si="0"/>
        <v>1500000</v>
      </c>
      <c r="F17" s="14">
        <f t="shared" si="0"/>
        <v>500000</v>
      </c>
      <c r="G17" s="14">
        <f t="shared" si="0"/>
        <v>-1500000</v>
      </c>
      <c r="H17" s="14">
        <f t="shared" si="0"/>
        <v>0</v>
      </c>
      <c r="I17" s="14">
        <f t="shared" si="0"/>
        <v>-3200000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-3200000</v>
      </c>
    </row>
    <row r="18" spans="1:13" ht="18" customHeight="1">
      <c r="A18" s="9" t="s">
        <v>2</v>
      </c>
      <c r="B18" s="12"/>
      <c r="C18" s="12"/>
      <c r="D18" s="12"/>
      <c r="E18" s="12"/>
      <c r="F18" s="12"/>
      <c r="G18" s="12"/>
      <c r="H18" s="12"/>
      <c r="I18" s="12"/>
      <c r="J18" s="16"/>
      <c r="K18" s="16"/>
      <c r="L18" s="16"/>
      <c r="M18" s="16"/>
    </row>
    <row r="19" spans="1:13" ht="26.25">
      <c r="A19" s="11" t="s">
        <v>3</v>
      </c>
      <c r="B19" s="12">
        <v>2000000</v>
      </c>
      <c r="C19" s="12">
        <v>-2000000</v>
      </c>
      <c r="D19" s="12">
        <v>-1500000</v>
      </c>
      <c r="E19" s="12">
        <v>2000000</v>
      </c>
      <c r="F19" s="12">
        <f>B19+D19</f>
        <v>500000</v>
      </c>
      <c r="G19" s="12"/>
      <c r="H19" s="12">
        <v>0</v>
      </c>
      <c r="I19" s="12">
        <v>-2000000</v>
      </c>
      <c r="J19" s="16"/>
      <c r="K19" s="16">
        <v>1500000</v>
      </c>
      <c r="L19" s="16"/>
      <c r="M19" s="17">
        <f>I19+K19</f>
        <v>-500000</v>
      </c>
    </row>
    <row r="20" spans="1:13" ht="78.75">
      <c r="A20" s="13" t="s">
        <v>17</v>
      </c>
      <c r="B20" s="10">
        <v>0</v>
      </c>
      <c r="C20" s="12">
        <v>-1000000</v>
      </c>
      <c r="D20" s="12"/>
      <c r="E20" s="12">
        <v>-500000</v>
      </c>
      <c r="F20" s="12"/>
      <c r="G20" s="12">
        <f>C20+E20</f>
        <v>-1500000</v>
      </c>
      <c r="H20" s="10">
        <v>0</v>
      </c>
      <c r="I20" s="12">
        <v>-1200000</v>
      </c>
      <c r="J20" s="16"/>
      <c r="K20" s="16">
        <v>-1500000</v>
      </c>
      <c r="L20" s="16"/>
      <c r="M20" s="17">
        <f>I20+K20</f>
        <v>-2700000</v>
      </c>
    </row>
  </sheetData>
  <sheetProtection/>
  <mergeCells count="8">
    <mergeCell ref="J15:K15"/>
    <mergeCell ref="L15:M15"/>
    <mergeCell ref="A12:K13"/>
    <mergeCell ref="A15:A16"/>
    <mergeCell ref="H15:I15"/>
    <mergeCell ref="B15:C15"/>
    <mergeCell ref="D15:E15"/>
    <mergeCell ref="F15:G15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2019-10-23T03:13:39Z</cp:lastPrinted>
  <dcterms:created xsi:type="dcterms:W3CDTF">2005-10-14T07:43:07Z</dcterms:created>
  <dcterms:modified xsi:type="dcterms:W3CDTF">2019-10-23T03:50:37Z</dcterms:modified>
  <cp:category/>
  <cp:version/>
  <cp:contentType/>
  <cp:contentStatus/>
</cp:coreProperties>
</file>