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240" windowWidth="19320" windowHeight="5625" activeTab="0"/>
  </bookViews>
  <sheets>
    <sheet name="2021-2022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<sst xmlns="http://schemas.openxmlformats.org/spreadsheetml/2006/main" count="42" uniqueCount="26">
  <si>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</si>
  <si>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</si>
  <si>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</si>
  <si>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</si>
  <si>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</si>
  <si>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Главный распорядитель бюджетных средств </t>
  </si>
  <si>
    <t>Федеральный закон от 12.01.1995 № 5-ФЗ  "О ветеранах", Федеральный закон от 24.11.1995           № 181-ФЗ "О социальной защите инвалидов в Российской Федерации"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</si>
  <si>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                                       «О социальной защите инвалидов в Российской Федерации»</t>
  </si>
  <si>
    <t xml:space="preserve"> Администрация МО "Усть-Коксинский район" РА </t>
  </si>
  <si>
    <t>(рублей)</t>
  </si>
  <si>
    <t xml:space="preserve"> «О  бюджете муниципального образования</t>
  </si>
  <si>
    <t>Республиканские средства</t>
  </si>
  <si>
    <t>Решение Совета депутатов от 08.10.2009г № 12-9 "Об утверждении порядка назначения, перерасчета размера и выплаты ежемесячной доплаты к трудовой пенсии выборных лиц, осуществляющих полномочия на постоянной основе в органах местного самоуправления Муниципального Образования "Усть-Коксинский район"</t>
  </si>
  <si>
    <t>Закон Республики Алтай от 15.11.2013г № 59-РЗ "Об образовании в Республике Алтай"</t>
  </si>
  <si>
    <t xml:space="preserve">Ежемесячная доплата к трудовой пенсии выборных лиц, осуществляющих полномочия на постоянной основе в органах местного самоуправления </t>
  </si>
  <si>
    <t>Управление образавания и молодежной политики администрации Муниципального образования "Усть-Коксинский район" Республики Алтай</t>
  </si>
  <si>
    <t>Средства местного бюджета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</si>
  <si>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</si>
  <si>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 изменения </t>
  </si>
  <si>
    <t>Приложение 19</t>
  </si>
  <si>
    <t xml:space="preserve">  к решению Совета  депутатов </t>
  </si>
  <si>
    <t xml:space="preserve">«Усть-Коксинский район» РА на 2020 год </t>
  </si>
  <si>
    <t>и на плановый период 2021 и 2022 годов»</t>
  </si>
  <si>
    <t>2021 год с учетом изменений</t>
  </si>
  <si>
    <t>Объем бюджетных ассигнований, направляемых на исполнение публичных нормативных обязательств  на  2021-2022годы</t>
  </si>
  <si>
    <t>(в ред. Решений Совета депутатов от 27.03.2020г № 24-7, 02.06.2020г № 25-2, 23.06.2020г, 30.10.2020г  № 28-2, 29.12.2020г № 32-1)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</si>
</sst>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#,##0.00_р_."/>
    <numFmt numFmtId="175" formatCode="0.0"/>
    <numFmt numFmtId="176" formatCode="#,##0.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_р_.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justify" vertical="top" wrapText="1"/>
      <protection/>
    </xf>
    <xf numFmtId="0" fontId="3" fillId="33" borderId="10" xfId="53" applyFont="1" applyFill="1" applyBorder="1" applyAlignment="1">
      <alignment horizontal="left" vertical="top" wrapText="1"/>
      <protection/>
    </xf>
    <xf numFmtId="172" fontId="3" fillId="0" borderId="10" xfId="61" applyNumberFormat="1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justify" vertical="center" wrapText="1"/>
      <protection/>
    </xf>
    <xf numFmtId="0" fontId="4" fillId="0" borderId="10" xfId="53" applyFont="1" applyFill="1" applyBorder="1" applyAlignment="1">
      <alignment vertical="center"/>
      <protection/>
    </xf>
    <xf numFmtId="0" fontId="3" fillId="0" borderId="10" xfId="53" applyFont="1" applyFill="1" applyBorder="1" applyAlignment="1">
      <alignment vertical="center"/>
      <protection/>
    </xf>
    <xf numFmtId="0" fontId="4" fillId="33" borderId="10" xfId="53" applyFont="1" applyFill="1" applyBorder="1" applyAlignment="1">
      <alignment vertical="top"/>
      <protection/>
    </xf>
    <xf numFmtId="0" fontId="3" fillId="0" borderId="0" xfId="53" applyFont="1" applyFill="1" applyBorder="1" applyAlignment="1">
      <alignment horizontal="right" wrapText="1"/>
      <protection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3" fillId="0" borderId="0" xfId="53" applyFont="1" applyFill="1">
      <alignment/>
      <protection/>
    </xf>
    <xf numFmtId="0" fontId="3" fillId="0" borderId="0" xfId="53" applyFont="1">
      <alignment/>
      <protection/>
    </xf>
    <xf numFmtId="0" fontId="43" fillId="0" borderId="0" xfId="0" applyFont="1" applyAlignment="1">
      <alignment/>
    </xf>
    <xf numFmtId="172" fontId="43" fillId="0" borderId="0" xfId="0" applyNumberFormat="1" applyFont="1" applyAlignment="1">
      <alignment/>
    </xf>
    <xf numFmtId="181" fontId="43" fillId="0" borderId="0" xfId="0" applyNumberFormat="1" applyFont="1" applyAlignment="1">
      <alignment/>
    </xf>
    <xf numFmtId="173" fontId="43" fillId="0" borderId="0" xfId="0" applyNumberFormat="1" applyFont="1" applyAlignment="1">
      <alignment/>
    </xf>
    <xf numFmtId="172" fontId="4" fillId="33" borderId="10" xfId="53" applyNumberFormat="1" applyFont="1" applyFill="1" applyBorder="1" applyAlignment="1">
      <alignment horizontal="center" vertical="center"/>
      <protection/>
    </xf>
    <xf numFmtId="0" fontId="43" fillId="0" borderId="0" xfId="0" applyFont="1" applyAlignment="1">
      <alignment horizontal="right"/>
    </xf>
    <xf numFmtId="0" fontId="3" fillId="33" borderId="10" xfId="0" applyNumberFormat="1" applyFont="1" applyFill="1" applyBorder="1" applyAlignment="1">
      <alignment horizontal="justify" vertical="center" wrapText="1"/>
    </xf>
    <xf numFmtId="0" fontId="43" fillId="0" borderId="0" xfId="0" applyFont="1" applyAlignment="1">
      <alignment horizontal="right"/>
    </xf>
    <xf numFmtId="172" fontId="4" fillId="0" borderId="10" xfId="61" applyNumberFormat="1" applyFont="1" applyFill="1" applyBorder="1" applyAlignment="1">
      <alignment horizontal="center" vertical="center" wrapText="1"/>
    </xf>
    <xf numFmtId="0" fontId="3" fillId="0" borderId="11" xfId="53" applyFont="1" applyFill="1" applyBorder="1" applyAlignment="1">
      <alignment horizontal="center" vertical="center" wrapText="1"/>
      <protection/>
    </xf>
    <xf numFmtId="172" fontId="3" fillId="33" borderId="10" xfId="61" applyNumberFormat="1" applyFont="1" applyFill="1" applyBorder="1" applyAlignment="1">
      <alignment horizontal="center" vertical="center" wrapText="1"/>
    </xf>
    <xf numFmtId="172" fontId="4" fillId="33" borderId="10" xfId="61" applyNumberFormat="1" applyFont="1" applyFill="1" applyBorder="1" applyAlignment="1">
      <alignment horizontal="center" vertical="center" wrapText="1"/>
    </xf>
    <xf numFmtId="0" fontId="4" fillId="0" borderId="0" xfId="53" applyFont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wrapText="1"/>
      <protection/>
    </xf>
    <xf numFmtId="0" fontId="4" fillId="0" borderId="13" xfId="53" applyFont="1" applyFill="1" applyBorder="1" applyAlignment="1">
      <alignment horizontal="center" wrapText="1"/>
      <protection/>
    </xf>
    <xf numFmtId="0" fontId="4" fillId="0" borderId="14" xfId="53" applyFont="1" applyFill="1" applyBorder="1" applyAlignment="1">
      <alignment horizont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wrapText="1"/>
      <protection/>
    </xf>
    <xf numFmtId="0" fontId="43" fillId="0" borderId="0" xfId="0" applyFont="1" applyAlignment="1">
      <alignment horizontal="right"/>
    </xf>
    <xf numFmtId="0" fontId="4" fillId="0" borderId="0" xfId="53" applyFont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wrapText="1"/>
    </xf>
    <xf numFmtId="0" fontId="4" fillId="33" borderId="10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tabSelected="1" zoomScale="77" zoomScaleNormal="77" zoomScalePageLayoutView="0" workbookViewId="0" topLeftCell="A1">
      <selection activeCell="C7" sqref="C7:S7"/>
    </sheetView>
  </sheetViews>
  <sheetFormatPr defaultColWidth="9.140625" defaultRowHeight="15"/>
  <cols>
    <col min="1" max="1" width="23.00390625" style="13" customWidth="1"/>
    <col min="2" max="2" width="39.00390625" style="13" customWidth="1"/>
    <col min="3" max="3" width="31.8515625" style="14" customWidth="1"/>
    <col min="4" max="4" width="20.00390625" style="14" hidden="1" customWidth="1"/>
    <col min="5" max="5" width="16.7109375" style="14" hidden="1" customWidth="1"/>
    <col min="6" max="6" width="17.28125" style="14" hidden="1" customWidth="1"/>
    <col min="7" max="7" width="15.8515625" style="14" hidden="1" customWidth="1"/>
    <col min="8" max="8" width="17.57421875" style="14" customWidth="1"/>
    <col min="9" max="9" width="15.140625" style="14" customWidth="1"/>
    <col min="10" max="14" width="17.140625" style="14" customWidth="1"/>
    <col min="15" max="15" width="16.421875" style="14" customWidth="1"/>
    <col min="16" max="16" width="17.28125" style="13" customWidth="1"/>
    <col min="17" max="17" width="19.140625" style="13" customWidth="1"/>
    <col min="18" max="18" width="18.140625" style="13" customWidth="1"/>
    <col min="19" max="19" width="14.140625" style="13" customWidth="1"/>
    <col min="20" max="20" width="8.8515625" style="13" customWidth="1"/>
    <col min="21" max="21" width="19.00390625" style="13" customWidth="1"/>
    <col min="22" max="22" width="23.7109375" style="13" customWidth="1"/>
    <col min="23" max="24" width="8.8515625" style="13" customWidth="1"/>
    <col min="25" max="16384" width="9.140625" style="14" customWidth="1"/>
  </cols>
  <sheetData>
    <row r="1" spans="1:20" ht="19.5" customHeight="1">
      <c r="A1" s="12"/>
      <c r="B1" s="12"/>
      <c r="C1" s="22"/>
      <c r="D1" s="24"/>
      <c r="E1" s="24"/>
      <c r="F1" s="24"/>
      <c r="G1" s="24"/>
      <c r="H1" s="22"/>
      <c r="I1" s="22"/>
      <c r="J1" s="22"/>
      <c r="K1" s="24"/>
      <c r="L1" s="22"/>
      <c r="M1" s="22"/>
      <c r="N1" s="22"/>
      <c r="O1" s="24"/>
      <c r="P1" s="40" t="s">
        <v>19</v>
      </c>
      <c r="Q1" s="40"/>
      <c r="R1" s="40"/>
      <c r="S1" s="40"/>
      <c r="T1" s="12"/>
    </row>
    <row r="2" spans="1:20" ht="19.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2" t="s">
        <v>20</v>
      </c>
      <c r="T2" s="12"/>
    </row>
    <row r="3" spans="1:20" ht="19.5" customHeigh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1"/>
      <c r="R3" s="1"/>
      <c r="S3" s="2" t="s">
        <v>10</v>
      </c>
      <c r="T3" s="12"/>
    </row>
    <row r="4" spans="1:20" ht="19.5" customHeight="1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1"/>
      <c r="R4" s="1"/>
      <c r="S4" s="2" t="s">
        <v>21</v>
      </c>
      <c r="T4" s="12"/>
    </row>
    <row r="5" spans="1:20" ht="19.5" customHeight="1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1"/>
      <c r="R5" s="1"/>
      <c r="S5" s="2" t="s">
        <v>22</v>
      </c>
      <c r="T5" s="12"/>
    </row>
    <row r="6" spans="1:20" ht="46.5" customHeight="1">
      <c r="A6" s="41" t="s">
        <v>24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12"/>
    </row>
    <row r="7" spans="1:20" ht="24" customHeight="1">
      <c r="A7" s="29"/>
      <c r="B7" s="29"/>
      <c r="C7" s="41" t="s">
        <v>25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12"/>
    </row>
    <row r="8" spans="1:20" ht="18.75" customHeight="1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1"/>
      <c r="Q8" s="11"/>
      <c r="R8" s="11"/>
      <c r="S8" s="11" t="s">
        <v>9</v>
      </c>
      <c r="T8" s="12"/>
    </row>
    <row r="9" spans="1:20" ht="19.5" customHeight="1">
      <c r="A9" s="38" t="s">
        <v>5</v>
      </c>
      <c r="B9" s="38" t="s">
        <v>0</v>
      </c>
      <c r="C9" s="43" t="s">
        <v>1</v>
      </c>
      <c r="D9" s="33">
        <v>2021</v>
      </c>
      <c r="E9" s="34"/>
      <c r="F9" s="34"/>
      <c r="G9" s="35"/>
      <c r="H9" s="33" t="s">
        <v>18</v>
      </c>
      <c r="I9" s="34"/>
      <c r="J9" s="34"/>
      <c r="K9" s="35"/>
      <c r="L9" s="33" t="s">
        <v>23</v>
      </c>
      <c r="M9" s="34"/>
      <c r="N9" s="34"/>
      <c r="O9" s="35"/>
      <c r="P9" s="38">
        <v>2022</v>
      </c>
      <c r="Q9" s="38"/>
      <c r="R9" s="38"/>
      <c r="S9" s="38"/>
      <c r="T9" s="12"/>
    </row>
    <row r="10" spans="1:20" ht="19.5" customHeight="1">
      <c r="A10" s="42"/>
      <c r="B10" s="38"/>
      <c r="C10" s="43"/>
      <c r="D10" s="38" t="s">
        <v>2</v>
      </c>
      <c r="E10" s="30" t="s">
        <v>3</v>
      </c>
      <c r="F10" s="31"/>
      <c r="G10" s="32"/>
      <c r="H10" s="38" t="s">
        <v>2</v>
      </c>
      <c r="I10" s="30" t="s">
        <v>3</v>
      </c>
      <c r="J10" s="31"/>
      <c r="K10" s="32"/>
      <c r="L10" s="38" t="s">
        <v>2</v>
      </c>
      <c r="M10" s="30" t="s">
        <v>3</v>
      </c>
      <c r="N10" s="31"/>
      <c r="O10" s="32"/>
      <c r="P10" s="38" t="s">
        <v>2</v>
      </c>
      <c r="Q10" s="39" t="s">
        <v>3</v>
      </c>
      <c r="R10" s="39"/>
      <c r="S10" s="39"/>
      <c r="T10" s="12"/>
    </row>
    <row r="11" spans="1:20" ht="66" customHeight="1">
      <c r="A11" s="42"/>
      <c r="B11" s="38"/>
      <c r="C11" s="43"/>
      <c r="D11" s="38"/>
      <c r="E11" s="3" t="s">
        <v>4</v>
      </c>
      <c r="F11" s="3" t="s">
        <v>11</v>
      </c>
      <c r="G11" s="3" t="s">
        <v>16</v>
      </c>
      <c r="H11" s="38"/>
      <c r="I11" s="3" t="s">
        <v>4</v>
      </c>
      <c r="J11" s="3" t="s">
        <v>11</v>
      </c>
      <c r="K11" s="3" t="s">
        <v>16</v>
      </c>
      <c r="L11" s="38"/>
      <c r="M11" s="3" t="s">
        <v>4</v>
      </c>
      <c r="N11" s="3" t="s">
        <v>11</v>
      </c>
      <c r="O11" s="3" t="s">
        <v>16</v>
      </c>
      <c r="P11" s="38"/>
      <c r="Q11" s="3" t="s">
        <v>4</v>
      </c>
      <c r="R11" s="3" t="s">
        <v>11</v>
      </c>
      <c r="S11" s="3" t="s">
        <v>16</v>
      </c>
      <c r="T11" s="12"/>
    </row>
    <row r="12" spans="1:20" ht="129" customHeight="1">
      <c r="A12" s="36" t="s">
        <v>8</v>
      </c>
      <c r="B12" s="4" t="s">
        <v>7</v>
      </c>
      <c r="C12" s="5" t="s">
        <v>6</v>
      </c>
      <c r="D12" s="25">
        <f>E12+F12+G12</f>
        <v>2181000</v>
      </c>
      <c r="E12" s="6">
        <v>2181000</v>
      </c>
      <c r="F12" s="5"/>
      <c r="G12" s="5"/>
      <c r="H12" s="25">
        <f>I12+J12+K12</f>
        <v>-2181000</v>
      </c>
      <c r="I12" s="6">
        <v>-2181000</v>
      </c>
      <c r="J12" s="6"/>
      <c r="K12" s="6"/>
      <c r="L12" s="28">
        <f>M12+N12+O12</f>
        <v>0</v>
      </c>
      <c r="M12" s="6">
        <f>E12+I12</f>
        <v>0</v>
      </c>
      <c r="N12" s="6">
        <f aca="true" t="shared" si="0" ref="N12:O14">F12+J12</f>
        <v>0</v>
      </c>
      <c r="O12" s="6">
        <f t="shared" si="0"/>
        <v>0</v>
      </c>
      <c r="P12" s="25">
        <f>Q12+R12+S12</f>
        <v>0</v>
      </c>
      <c r="Q12" s="27">
        <v>0</v>
      </c>
      <c r="R12" s="27"/>
      <c r="S12" s="6"/>
      <c r="T12" s="12"/>
    </row>
    <row r="13" spans="1:20" ht="142.5" customHeight="1" hidden="1">
      <c r="A13" s="37"/>
      <c r="B13" s="23" t="s">
        <v>14</v>
      </c>
      <c r="C13" s="7" t="s">
        <v>12</v>
      </c>
      <c r="D13" s="25">
        <f>E13+F13+G13</f>
        <v>0</v>
      </c>
      <c r="E13" s="7"/>
      <c r="F13" s="7"/>
      <c r="G13" s="7"/>
      <c r="H13" s="25">
        <f>I13+J13+K13</f>
        <v>0</v>
      </c>
      <c r="I13" s="7"/>
      <c r="J13" s="7"/>
      <c r="K13" s="7"/>
      <c r="L13" s="28">
        <f>M13+N13+O13</f>
        <v>0</v>
      </c>
      <c r="M13" s="6">
        <f>E13+I13</f>
        <v>0</v>
      </c>
      <c r="N13" s="6">
        <f t="shared" si="0"/>
        <v>0</v>
      </c>
      <c r="O13" s="6">
        <v>0</v>
      </c>
      <c r="P13" s="25">
        <f>Q13+R13+S13</f>
        <v>0</v>
      </c>
      <c r="Q13" s="27"/>
      <c r="R13" s="27"/>
      <c r="S13" s="6">
        <v>0</v>
      </c>
      <c r="T13" s="12"/>
    </row>
    <row r="14" spans="1:20" ht="109.5" customHeight="1">
      <c r="A14" s="26" t="s">
        <v>15</v>
      </c>
      <c r="B14" s="23" t="s">
        <v>17</v>
      </c>
      <c r="C14" s="7" t="s">
        <v>13</v>
      </c>
      <c r="D14" s="25">
        <f>E14+F14+G14</f>
        <v>3822200</v>
      </c>
      <c r="E14" s="7"/>
      <c r="F14" s="6">
        <v>3822200</v>
      </c>
      <c r="G14" s="7"/>
      <c r="H14" s="25">
        <f>I14+J14+K14</f>
        <v>-77800</v>
      </c>
      <c r="I14" s="7"/>
      <c r="J14" s="6">
        <v>-77800</v>
      </c>
      <c r="K14" s="7"/>
      <c r="L14" s="28">
        <f>M14+N14+O14</f>
        <v>3744400</v>
      </c>
      <c r="M14" s="6">
        <f>E14+I14</f>
        <v>0</v>
      </c>
      <c r="N14" s="6">
        <f t="shared" si="0"/>
        <v>3744400</v>
      </c>
      <c r="O14" s="6">
        <f t="shared" si="0"/>
        <v>0</v>
      </c>
      <c r="P14" s="25">
        <f>Q14+R14+S14</f>
        <v>3744400</v>
      </c>
      <c r="Q14" s="27"/>
      <c r="R14" s="27">
        <v>3744400</v>
      </c>
      <c r="S14" s="6"/>
      <c r="T14" s="12"/>
    </row>
    <row r="15" spans="1:20" ht="19.5" customHeight="1">
      <c r="A15" s="8" t="s">
        <v>2</v>
      </c>
      <c r="B15" s="9"/>
      <c r="C15" s="10"/>
      <c r="D15" s="25">
        <f>E15+F15+G15</f>
        <v>6003200</v>
      </c>
      <c r="E15" s="21">
        <f>E12+E13+E14</f>
        <v>2181000</v>
      </c>
      <c r="F15" s="21">
        <f>F12+F13+F14</f>
        <v>3822200</v>
      </c>
      <c r="G15" s="21">
        <f>G12+G13+G14</f>
        <v>0</v>
      </c>
      <c r="H15" s="25">
        <f>I15+J15+K15</f>
        <v>-2258800</v>
      </c>
      <c r="I15" s="21">
        <f>I12+I13+I14</f>
        <v>-2181000</v>
      </c>
      <c r="J15" s="21">
        <f aca="true" t="shared" si="1" ref="J15:S15">J12+J13+J14</f>
        <v>-77800</v>
      </c>
      <c r="K15" s="21">
        <f t="shared" si="1"/>
        <v>0</v>
      </c>
      <c r="L15" s="21">
        <f>L12+L13+L14</f>
        <v>3744400</v>
      </c>
      <c r="M15" s="21">
        <f t="shared" si="1"/>
        <v>0</v>
      </c>
      <c r="N15" s="21">
        <f t="shared" si="1"/>
        <v>3744400</v>
      </c>
      <c r="O15" s="21">
        <f t="shared" si="1"/>
        <v>0</v>
      </c>
      <c r="P15" s="21">
        <f>P12+P13+P14</f>
        <v>3744400</v>
      </c>
      <c r="Q15" s="21">
        <f t="shared" si="1"/>
        <v>0</v>
      </c>
      <c r="R15" s="21">
        <f t="shared" si="1"/>
        <v>3744400</v>
      </c>
      <c r="S15" s="21">
        <f t="shared" si="1"/>
        <v>0</v>
      </c>
      <c r="T15" s="12"/>
    </row>
    <row r="16" spans="1:20" ht="19.5" customHeight="1">
      <c r="A16" s="12"/>
      <c r="B16" s="12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2"/>
      <c r="Q16" s="12"/>
      <c r="R16" s="12"/>
      <c r="S16" s="12"/>
      <c r="T16" s="12"/>
    </row>
    <row r="17" spans="1:20" ht="15.75">
      <c r="A17" s="12"/>
      <c r="B17" s="12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8"/>
      <c r="Q17" s="18"/>
      <c r="R17" s="18"/>
      <c r="S17" s="18"/>
      <c r="T17" s="12"/>
    </row>
    <row r="18" spans="1:20" ht="15.75">
      <c r="A18" s="12"/>
      <c r="B18" s="12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9"/>
      <c r="Q18" s="19"/>
      <c r="R18" s="19"/>
      <c r="S18" s="19"/>
      <c r="T18" s="12"/>
    </row>
    <row r="19" spans="1:20" ht="15.75">
      <c r="A19" s="12"/>
      <c r="B19" s="12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0"/>
      <c r="Q19" s="20"/>
      <c r="R19" s="20"/>
      <c r="S19" s="20"/>
      <c r="T19" s="12"/>
    </row>
    <row r="20" spans="1:20" ht="15.75">
      <c r="A20" s="12"/>
      <c r="B20" s="12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0"/>
      <c r="Q20" s="20"/>
      <c r="R20" s="20"/>
      <c r="S20" s="20"/>
      <c r="T20" s="12"/>
    </row>
    <row r="21" spans="1:20" ht="15.75">
      <c r="A21" s="12"/>
      <c r="B21" s="1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8"/>
      <c r="Q21" s="18"/>
      <c r="R21" s="18"/>
      <c r="S21" s="18"/>
      <c r="T21" s="12"/>
    </row>
    <row r="22" spans="1:20" ht="15.75">
      <c r="A22" s="12"/>
      <c r="B22" s="1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2"/>
      <c r="Q22" s="12"/>
      <c r="R22" s="12"/>
      <c r="S22" s="12"/>
      <c r="T22" s="12"/>
    </row>
    <row r="23" spans="1:20" ht="15.75">
      <c r="A23" s="12"/>
      <c r="B23" s="1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2"/>
      <c r="Q23" s="12"/>
      <c r="R23" s="12"/>
      <c r="S23" s="12"/>
      <c r="T23" s="12"/>
    </row>
    <row r="24" spans="1:20" ht="15.75">
      <c r="A24" s="12"/>
      <c r="B24" s="1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2"/>
      <c r="Q24" s="12"/>
      <c r="R24" s="12"/>
      <c r="S24" s="12"/>
      <c r="T24" s="12"/>
    </row>
    <row r="25" spans="1:20" ht="15.75">
      <c r="A25" s="12"/>
      <c r="B25" s="12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2"/>
      <c r="Q25" s="12"/>
      <c r="R25" s="12"/>
      <c r="S25" s="12"/>
      <c r="T25" s="12"/>
    </row>
  </sheetData>
  <sheetProtection/>
  <mergeCells count="19">
    <mergeCell ref="C7:S7"/>
    <mergeCell ref="P10:P11"/>
    <mergeCell ref="Q10:S10"/>
    <mergeCell ref="P1:S1"/>
    <mergeCell ref="A6:S6"/>
    <mergeCell ref="A9:A11"/>
    <mergeCell ref="B9:B11"/>
    <mergeCell ref="C9:C11"/>
    <mergeCell ref="P9:S9"/>
    <mergeCell ref="H10:H11"/>
    <mergeCell ref="L10:L11"/>
    <mergeCell ref="I10:K10"/>
    <mergeCell ref="H9:K9"/>
    <mergeCell ref="L9:O9"/>
    <mergeCell ref="M10:O10"/>
    <mergeCell ref="A12:A13"/>
    <mergeCell ref="D9:G9"/>
    <mergeCell ref="D10:D11"/>
    <mergeCell ref="E10:G10"/>
  </mergeCells>
  <printOptions/>
  <pageMargins left="0.7" right="0.7" top="0.75" bottom="0.75" header="0.3" footer="0.3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OD</cp:lastModifiedBy>
  <cp:lastPrinted>2019-11-14T06:25:46Z</cp:lastPrinted>
  <dcterms:created xsi:type="dcterms:W3CDTF">2010-03-31T08:28:35Z</dcterms:created>
  <dcterms:modified xsi:type="dcterms:W3CDTF">2021-01-19T03:24:57Z</dcterms:modified>
  <cp:category/>
  <cp:version/>
  <cp:contentType/>
  <cp:contentStatus/>
</cp:coreProperties>
</file>