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<sst xmlns="http://schemas.openxmlformats.org/spreadsheetml/2006/main" count="48" uniqueCount="48">
  <si>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</si>
  <si>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</si>
  <si>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</si>
  <si>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</si>
  <si>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</si>
  <si>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</si>
  <si>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</si>
  <si>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</si>
  <si>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</si>
  <si>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</si>
  <si>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</si>
  <si>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</si>
  <si>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</si>
  <si>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</si>
  <si>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</si>
  <si>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</si>
  <si>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</si>
  <si>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</si>
  <si>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</si>
  <si>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</si>
  <si>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</si>
  <si>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</si>
  <si>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</si>
  <si>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</si>
  <si>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</si>
  <si>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</si>
  <si>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</si>
  <si>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</si>
  <si>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</si>
  <si>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</si>
  <si>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</si>
  <si>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</si>
  <si>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</si>
  <si>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</si>
  <si>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</si>
  <si>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</si>
  <si>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 рублей</t>
  </si>
  <si>
    <t xml:space="preserve"> Приложение 2</t>
  </si>
  <si>
    <t>к   решению "О бюджете муниципального образования</t>
  </si>
  <si>
    <t xml:space="preserve"> "Усть-Коксинский район" Республики Алтай  на 2021 год</t>
  </si>
  <si>
    <t>местного бюджета на плановый период 2022 и 2023  годов</t>
  </si>
  <si>
    <t>Сумма на 2022 год</t>
  </si>
  <si>
    <t>Сумма  на 2023 год</t>
  </si>
  <si>
    <t>092 01 05 02 01 05 0000 510</t>
  </si>
  <si>
    <t xml:space="preserve">Привлечение   кредитов от кредитных организаций  в валюте Российской Федерации 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</si>
  <si>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</si>
  <si>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и плановый период 2022 и 2023 годов" </t>
  </si>
  <si>
    <t xml:space="preserve">                       ( в редакции решения Совета депутатов № 33-3 от 26.03.2021)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</si>
</sst>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1" fontId="5" fillId="0" borderId="10" xfId="0" applyNumberFormat="1" applyFont="1" applyBorder="1" applyAlignment="1">
      <alignment horizontal="center" vertical="center"/>
    </xf>
    <xf numFmtId="171" fontId="3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35.875" style="0" customWidth="1"/>
    <col min="2" max="2" width="27.25390625" style="0" customWidth="1"/>
    <col min="3" max="3" width="13.625" style="0" customWidth="1"/>
    <col min="4" max="4" width="16.125" style="30" customWidth="1"/>
  </cols>
  <sheetData>
    <row r="1" spans="1:6" ht="54.75" customHeight="1">
      <c r="A1" s="31"/>
      <c r="B1" s="37"/>
      <c r="C1" s="37"/>
      <c r="D1" s="37"/>
      <c r="E1" s="31"/>
      <c r="F1" s="31"/>
    </row>
    <row r="2" spans="1:6" ht="15" customHeight="1">
      <c r="A2" s="22"/>
      <c r="B2" s="22"/>
      <c r="C2" s="33" t="s">
        <v>37</v>
      </c>
      <c r="D2" s="33"/>
      <c r="E2" s="23"/>
      <c r="F2" s="21"/>
    </row>
    <row r="3" spans="1:4" ht="12.75">
      <c r="A3" s="33" t="s">
        <v>38</v>
      </c>
      <c r="B3" s="33"/>
      <c r="C3" s="33"/>
      <c r="D3" s="33"/>
    </row>
    <row r="4" spans="1:8" ht="12" customHeight="1">
      <c r="A4" s="33" t="s">
        <v>39</v>
      </c>
      <c r="B4" s="33"/>
      <c r="C4" s="33"/>
      <c r="D4" s="33"/>
      <c r="E4" s="34"/>
      <c r="F4" s="34"/>
      <c r="G4" s="34"/>
      <c r="H4" s="34"/>
    </row>
    <row r="5" spans="1:8" ht="18.75" customHeight="1">
      <c r="A5" s="32"/>
      <c r="B5" s="33" t="s">
        <v>46</v>
      </c>
      <c r="C5" s="33"/>
      <c r="D5" s="33"/>
      <c r="E5" s="23"/>
      <c r="F5" s="23"/>
      <c r="G5" s="23"/>
      <c r="H5" s="23"/>
    </row>
    <row r="6" spans="1:4" s="5" customFormat="1" ht="12">
      <c r="A6" s="4"/>
      <c r="B6" s="41" t="s">
        <v>47</v>
      </c>
      <c r="C6" s="41"/>
      <c r="D6" s="41"/>
    </row>
    <row r="7" spans="1:4" s="5" customFormat="1" ht="13.5" customHeight="1">
      <c r="A7" s="35" t="s">
        <v>13</v>
      </c>
      <c r="B7" s="35"/>
      <c r="C7" s="35"/>
      <c r="D7" s="35"/>
    </row>
    <row r="8" spans="1:14" s="5" customFormat="1" ht="18" customHeight="1">
      <c r="A8" s="35" t="s">
        <v>40</v>
      </c>
      <c r="B8" s="35"/>
      <c r="C8" s="35"/>
      <c r="D8" s="35"/>
      <c r="H8"/>
      <c r="I8" s="34"/>
      <c r="J8" s="34"/>
      <c r="K8" s="34"/>
      <c r="L8" s="34"/>
      <c r="M8" s="34"/>
      <c r="N8" s="34"/>
    </row>
    <row r="9" spans="1:14" s="5" customFormat="1" ht="15" customHeight="1">
      <c r="A9" s="6"/>
      <c r="B9" s="6"/>
      <c r="C9" s="6"/>
      <c r="D9" s="20" t="s">
        <v>36</v>
      </c>
      <c r="H9" s="34"/>
      <c r="I9" s="34"/>
      <c r="J9" s="34"/>
      <c r="K9" s="34"/>
      <c r="L9" s="34"/>
      <c r="M9" s="34"/>
      <c r="N9" s="34"/>
    </row>
    <row r="10" spans="1:14" s="5" customFormat="1" ht="12.75" customHeight="1">
      <c r="A10" s="38"/>
      <c r="B10" s="39" t="s">
        <v>0</v>
      </c>
      <c r="C10" s="40" t="s">
        <v>41</v>
      </c>
      <c r="D10" s="40" t="s">
        <v>42</v>
      </c>
      <c r="H10" s="34"/>
      <c r="I10" s="34"/>
      <c r="J10" s="34"/>
      <c r="K10" s="34"/>
      <c r="L10" s="34"/>
      <c r="M10" s="34"/>
      <c r="N10" s="34"/>
    </row>
    <row r="11" spans="1:4" s="5" customFormat="1" ht="21.75" customHeight="1">
      <c r="A11" s="38"/>
      <c r="B11" s="39"/>
      <c r="C11" s="40"/>
      <c r="D11" s="40"/>
    </row>
    <row r="12" spans="1:14" s="5" customFormat="1" ht="12" customHeight="1">
      <c r="A12" s="3">
        <v>1</v>
      </c>
      <c r="B12" s="3">
        <v>2</v>
      </c>
      <c r="C12" s="3">
        <v>3</v>
      </c>
      <c r="D12" s="24">
        <v>4</v>
      </c>
      <c r="H12" s="36"/>
      <c r="I12" s="36"/>
      <c r="J12" s="36"/>
      <c r="K12" s="36"/>
      <c r="L12" s="36"/>
      <c r="M12" s="36"/>
      <c r="N12" s="36"/>
    </row>
    <row r="13" spans="1:4" s="5" customFormat="1" ht="15.75">
      <c r="A13" s="1" t="s">
        <v>25</v>
      </c>
      <c r="B13" s="3"/>
      <c r="C13" s="15">
        <f>-C14</f>
        <v>300000</v>
      </c>
      <c r="D13" s="16">
        <f>-D14</f>
        <v>1000000</v>
      </c>
    </row>
    <row r="14" spans="1:4" s="5" customFormat="1" ht="30" customHeight="1">
      <c r="A14" s="7" t="s">
        <v>2</v>
      </c>
      <c r="B14" s="14" t="s">
        <v>1</v>
      </c>
      <c r="C14" s="15">
        <f>C15+C20+C25</f>
        <v>-300000</v>
      </c>
      <c r="D14" s="15">
        <f>D15+D20+D25+D31</f>
        <v>-1000000</v>
      </c>
    </row>
    <row r="15" spans="1:4" s="5" customFormat="1" ht="30">
      <c r="A15" s="25" t="s">
        <v>8</v>
      </c>
      <c r="B15" s="26" t="s">
        <v>7</v>
      </c>
      <c r="C15" s="27">
        <v>0</v>
      </c>
      <c r="D15" s="27">
        <f>D16+D18</f>
        <v>0</v>
      </c>
    </row>
    <row r="16" spans="1:4" s="5" customFormat="1" ht="30" hidden="1">
      <c r="A16" s="25" t="s">
        <v>26</v>
      </c>
      <c r="B16" s="9" t="s">
        <v>30</v>
      </c>
      <c r="C16" s="19" t="e">
        <f>C17</f>
        <v>#REF!</v>
      </c>
      <c r="D16" s="19">
        <f>D17</f>
        <v>0</v>
      </c>
    </row>
    <row r="17" spans="1:4" s="5" customFormat="1" ht="45" hidden="1">
      <c r="A17" s="25" t="s">
        <v>28</v>
      </c>
      <c r="B17" s="9" t="s">
        <v>43</v>
      </c>
      <c r="C17" s="19" t="e">
        <f>#REF!+#REF!</f>
        <v>#REF!</v>
      </c>
      <c r="D17" s="28"/>
    </row>
    <row r="18" spans="1:4" s="5" customFormat="1" ht="30" hidden="1">
      <c r="A18" s="25" t="s">
        <v>27</v>
      </c>
      <c r="B18" s="9" t="s">
        <v>31</v>
      </c>
      <c r="C18" s="19" t="e">
        <f>C19</f>
        <v>#REF!</v>
      </c>
      <c r="D18" s="19">
        <f>D19</f>
        <v>0</v>
      </c>
    </row>
    <row r="19" spans="1:4" s="5" customFormat="1" ht="45" hidden="1">
      <c r="A19" s="25" t="s">
        <v>29</v>
      </c>
      <c r="B19" s="9" t="s">
        <v>32</v>
      </c>
      <c r="C19" s="19" t="e">
        <f>#REF!+#REF!</f>
        <v>#REF!</v>
      </c>
      <c r="D19" s="28"/>
    </row>
    <row r="20" spans="1:4" s="5" customFormat="1" ht="42.75">
      <c r="A20" s="11" t="s">
        <v>10</v>
      </c>
      <c r="B20" s="8" t="s">
        <v>9</v>
      </c>
      <c r="C20" s="15">
        <f>C21+C23</f>
        <v>0</v>
      </c>
      <c r="D20" s="15">
        <f>D21+D23</f>
        <v>0</v>
      </c>
    </row>
    <row r="21" spans="1:4" s="5" customFormat="1" ht="29.25" customHeight="1">
      <c r="A21" s="10" t="s">
        <v>44</v>
      </c>
      <c r="B21" s="9" t="s">
        <v>11</v>
      </c>
      <c r="C21" s="18">
        <f>C22</f>
        <v>0</v>
      </c>
      <c r="D21" s="18">
        <f>D22</f>
        <v>0</v>
      </c>
    </row>
    <row r="22" spans="1:4" s="5" customFormat="1" ht="42" customHeight="1">
      <c r="A22" s="10" t="s">
        <v>33</v>
      </c>
      <c r="B22" s="9" t="s">
        <v>12</v>
      </c>
      <c r="C22" s="18">
        <v>0</v>
      </c>
      <c r="D22" s="18"/>
    </row>
    <row r="23" spans="1:4" s="5" customFormat="1" ht="60">
      <c r="A23" s="10" t="s">
        <v>16</v>
      </c>
      <c r="B23" s="9" t="s">
        <v>14</v>
      </c>
      <c r="C23" s="17">
        <f>C24</f>
        <v>0</v>
      </c>
      <c r="D23" s="17">
        <f>D24</f>
        <v>0</v>
      </c>
    </row>
    <row r="24" spans="1:4" s="5" customFormat="1" ht="57" customHeight="1">
      <c r="A24" s="10" t="s">
        <v>24</v>
      </c>
      <c r="B24" s="9" t="s">
        <v>15</v>
      </c>
      <c r="C24" s="18">
        <v>0</v>
      </c>
      <c r="D24" s="18"/>
    </row>
    <row r="25" spans="1:4" s="5" customFormat="1" ht="39.75" customHeight="1">
      <c r="A25" s="11" t="s">
        <v>6</v>
      </c>
      <c r="B25" s="8" t="s">
        <v>5</v>
      </c>
      <c r="C25" s="16">
        <f>C26</f>
        <v>-300000</v>
      </c>
      <c r="D25" s="16">
        <f>D26</f>
        <v>-1000000</v>
      </c>
    </row>
    <row r="26" spans="1:4" s="5" customFormat="1" ht="55.5" customHeight="1">
      <c r="A26" s="10" t="s">
        <v>45</v>
      </c>
      <c r="B26" s="9" t="s">
        <v>18</v>
      </c>
      <c r="C26" s="17">
        <f>C27+C29</f>
        <v>-300000</v>
      </c>
      <c r="D26" s="17">
        <f>D27+D29</f>
        <v>-1000000</v>
      </c>
    </row>
    <row r="27" spans="1:4" s="5" customFormat="1" ht="44.25" customHeight="1">
      <c r="A27" s="10" t="s">
        <v>34</v>
      </c>
      <c r="B27" s="9" t="s">
        <v>17</v>
      </c>
      <c r="C27" s="17">
        <f>C28</f>
        <v>0</v>
      </c>
      <c r="D27" s="18">
        <v>0</v>
      </c>
    </row>
    <row r="28" spans="1:4" s="5" customFormat="1" ht="71.25" customHeight="1">
      <c r="A28" s="10" t="s">
        <v>35</v>
      </c>
      <c r="B28" s="9" t="s">
        <v>19</v>
      </c>
      <c r="C28" s="17">
        <v>0</v>
      </c>
      <c r="D28" s="18">
        <v>0</v>
      </c>
    </row>
    <row r="29" spans="1:4" s="5" customFormat="1" ht="60.75" customHeight="1">
      <c r="A29" s="12" t="s">
        <v>21</v>
      </c>
      <c r="B29" s="9" t="s">
        <v>20</v>
      </c>
      <c r="C29" s="18">
        <f>C30</f>
        <v>-300000</v>
      </c>
      <c r="D29" s="18">
        <f>D30</f>
        <v>-1000000</v>
      </c>
    </row>
    <row r="30" spans="1:4" s="5" customFormat="1" ht="61.5" customHeight="1">
      <c r="A30" s="12" t="s">
        <v>3</v>
      </c>
      <c r="B30" s="9" t="s">
        <v>22</v>
      </c>
      <c r="C30" s="18">
        <v>-300000</v>
      </c>
      <c r="D30" s="18">
        <v>-1000000</v>
      </c>
    </row>
    <row r="31" spans="1:4" s="5" customFormat="1" ht="27.75" customHeight="1">
      <c r="A31" s="13" t="s">
        <v>23</v>
      </c>
      <c r="B31" s="8" t="s">
        <v>4</v>
      </c>
      <c r="C31" s="17">
        <v>0</v>
      </c>
      <c r="D31" s="18">
        <v>0</v>
      </c>
    </row>
    <row r="32" spans="1:4" ht="14.25">
      <c r="A32" s="2"/>
      <c r="B32" s="2"/>
      <c r="C32" s="2"/>
      <c r="D32" s="29"/>
    </row>
    <row r="33" spans="1:4" ht="14.25">
      <c r="A33" s="2"/>
      <c r="B33" s="2"/>
      <c r="C33" s="2"/>
      <c r="D33" s="29"/>
    </row>
    <row r="34" spans="1:4" ht="14.25">
      <c r="A34" s="2"/>
      <c r="B34" s="2"/>
      <c r="C34" s="2"/>
      <c r="D34" s="29"/>
    </row>
    <row r="35" spans="1:4" ht="14.25">
      <c r="A35" s="2"/>
      <c r="B35" s="2"/>
      <c r="C35" s="2"/>
      <c r="D35" s="29"/>
    </row>
    <row r="36" spans="1:4" ht="14.25">
      <c r="A36" s="2"/>
      <c r="B36" s="2"/>
      <c r="C36" s="2"/>
      <c r="D36" s="29"/>
    </row>
    <row r="37" spans="1:4" ht="14.25">
      <c r="A37" s="2"/>
      <c r="B37" s="2"/>
      <c r="C37" s="2"/>
      <c r="D37" s="29"/>
    </row>
    <row r="38" spans="1:4" ht="14.25">
      <c r="A38" s="2"/>
      <c r="B38" s="2"/>
      <c r="C38" s="2"/>
      <c r="D38" s="29"/>
    </row>
    <row r="39" ht="12.75">
      <c r="D39" s="29"/>
    </row>
    <row r="40" ht="12.75">
      <c r="D40" s="29"/>
    </row>
    <row r="41" ht="12.75">
      <c r="D41" s="29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29"/>
    </row>
    <row r="63" ht="12.75">
      <c r="D63" s="29"/>
    </row>
    <row r="64" ht="12.75">
      <c r="D64" s="29"/>
    </row>
    <row r="65" ht="12.75">
      <c r="D65" s="29"/>
    </row>
    <row r="66" ht="12.75">
      <c r="D66" s="29"/>
    </row>
    <row r="67" ht="12.75">
      <c r="D67" s="29"/>
    </row>
    <row r="68" ht="12.75">
      <c r="D68" s="29"/>
    </row>
    <row r="69" ht="12.75">
      <c r="D69" s="29"/>
    </row>
    <row r="70" ht="12.75">
      <c r="D70" s="29"/>
    </row>
    <row r="71" ht="12.75">
      <c r="D71" s="29"/>
    </row>
    <row r="72" ht="12.75">
      <c r="D72" s="29"/>
    </row>
    <row r="73" ht="12.75">
      <c r="D73" s="29"/>
    </row>
    <row r="74" ht="12.75">
      <c r="D74" s="29"/>
    </row>
    <row r="75" ht="12.75">
      <c r="D75" s="29"/>
    </row>
    <row r="76" ht="12.75">
      <c r="D76" s="29"/>
    </row>
    <row r="77" ht="12.75">
      <c r="D77" s="29"/>
    </row>
    <row r="78" ht="12.75">
      <c r="D78" s="29"/>
    </row>
    <row r="79" ht="12.75">
      <c r="D79" s="29"/>
    </row>
    <row r="80" ht="12.75">
      <c r="D80" s="29"/>
    </row>
    <row r="81" ht="12.75">
      <c r="D81" s="29"/>
    </row>
    <row r="82" ht="12.75">
      <c r="D82" s="29"/>
    </row>
    <row r="83" ht="12.75">
      <c r="D83" s="29"/>
    </row>
    <row r="84" ht="12.75">
      <c r="D84" s="29"/>
    </row>
    <row r="85" ht="12.75">
      <c r="D85" s="29"/>
    </row>
    <row r="86" ht="12.75"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  <row r="92" ht="12.75">
      <c r="D92" s="29"/>
    </row>
    <row r="93" ht="12.75">
      <c r="D93" s="29"/>
    </row>
    <row r="94" ht="12.75"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  <row r="101" ht="12.75">
      <c r="D101" s="29"/>
    </row>
    <row r="102" ht="12.75">
      <c r="D102" s="29"/>
    </row>
    <row r="103" ht="12.75">
      <c r="D103" s="29"/>
    </row>
    <row r="104" ht="12.75">
      <c r="D104" s="29"/>
    </row>
    <row r="105" ht="12.75">
      <c r="D105" s="29"/>
    </row>
    <row r="106" ht="12.75">
      <c r="D106" s="29"/>
    </row>
    <row r="107" ht="12.75">
      <c r="D107" s="29"/>
    </row>
    <row r="108" ht="12.75">
      <c r="D108" s="29"/>
    </row>
    <row r="109" ht="12.75">
      <c r="D109" s="29"/>
    </row>
    <row r="110" ht="12.75">
      <c r="D110" s="29"/>
    </row>
    <row r="111" ht="12.75">
      <c r="D111" s="29"/>
    </row>
    <row r="112" ht="12.75"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  <row r="207" ht="12.75">
      <c r="D207" s="29"/>
    </row>
    <row r="208" ht="12.75">
      <c r="D208" s="29"/>
    </row>
    <row r="209" ht="12.75">
      <c r="D209" s="29"/>
    </row>
    <row r="210" ht="12.75">
      <c r="D210" s="29"/>
    </row>
    <row r="211" ht="12.75">
      <c r="D211" s="29"/>
    </row>
    <row r="212" ht="12.75">
      <c r="D212" s="29"/>
    </row>
    <row r="213" ht="12.75">
      <c r="D213" s="29"/>
    </row>
    <row r="214" ht="12.75">
      <c r="D214" s="29"/>
    </row>
    <row r="215" ht="12.75">
      <c r="D215" s="29"/>
    </row>
    <row r="216" ht="12.75">
      <c r="D216" s="29"/>
    </row>
    <row r="217" ht="12.75">
      <c r="D217" s="29"/>
    </row>
    <row r="218" ht="12.75">
      <c r="D218" s="29"/>
    </row>
    <row r="219" ht="12.75">
      <c r="D219" s="29"/>
    </row>
    <row r="220" ht="12.75">
      <c r="D220" s="29"/>
    </row>
    <row r="221" ht="12.75">
      <c r="D221" s="29"/>
    </row>
    <row r="222" ht="12.75">
      <c r="D222" s="29"/>
    </row>
    <row r="223" ht="12.75">
      <c r="D223" s="29"/>
    </row>
    <row r="224" ht="12.75">
      <c r="D224" s="29"/>
    </row>
    <row r="225" ht="12.75">
      <c r="D225" s="29"/>
    </row>
    <row r="226" ht="12.75">
      <c r="D226" s="29"/>
    </row>
    <row r="227" ht="12.75">
      <c r="D227" s="29"/>
    </row>
    <row r="228" ht="12.75">
      <c r="D228" s="29"/>
    </row>
    <row r="229" ht="12.75">
      <c r="D229" s="29"/>
    </row>
    <row r="230" ht="12.75">
      <c r="D230" s="29"/>
    </row>
    <row r="231" ht="12.75">
      <c r="D231" s="29"/>
    </row>
    <row r="232" ht="12.75">
      <c r="D232" s="29"/>
    </row>
    <row r="233" ht="12.75">
      <c r="D233" s="29"/>
    </row>
    <row r="234" ht="12.75">
      <c r="D234" s="29"/>
    </row>
    <row r="235" ht="12.75">
      <c r="D235" s="29"/>
    </row>
    <row r="236" ht="12.75">
      <c r="D236" s="29"/>
    </row>
    <row r="237" ht="12.75">
      <c r="D237" s="29"/>
    </row>
    <row r="238" ht="12.75">
      <c r="D238" s="29"/>
    </row>
    <row r="239" ht="12.75">
      <c r="D239" s="29"/>
    </row>
    <row r="240" ht="12.75">
      <c r="D240" s="29"/>
    </row>
    <row r="241" ht="12.75">
      <c r="D241" s="29"/>
    </row>
    <row r="242" ht="12.75">
      <c r="D242" s="29"/>
    </row>
    <row r="243" ht="12.75">
      <c r="D243" s="29"/>
    </row>
    <row r="244" ht="12.75">
      <c r="D244" s="29"/>
    </row>
    <row r="245" ht="12.75">
      <c r="D245" s="29"/>
    </row>
    <row r="246" ht="12.75">
      <c r="D246" s="29"/>
    </row>
    <row r="247" ht="12.75">
      <c r="D247" s="29"/>
    </row>
    <row r="248" ht="12.75">
      <c r="D248" s="29"/>
    </row>
    <row r="249" ht="12.75">
      <c r="D249" s="29"/>
    </row>
    <row r="250" ht="12.75">
      <c r="D250" s="29"/>
    </row>
    <row r="251" ht="12.75">
      <c r="D251" s="29"/>
    </row>
    <row r="252" ht="12.75">
      <c r="D252" s="29"/>
    </row>
    <row r="253" ht="12.75">
      <c r="D253" s="29"/>
    </row>
    <row r="254" ht="12.75">
      <c r="D254" s="29"/>
    </row>
    <row r="255" ht="12.75">
      <c r="D255" s="29"/>
    </row>
    <row r="256" ht="12.75">
      <c r="D256" s="29"/>
    </row>
    <row r="257" ht="12.75">
      <c r="D257" s="29"/>
    </row>
    <row r="258" ht="12.75">
      <c r="D258" s="29"/>
    </row>
    <row r="259" ht="12.75">
      <c r="D259" s="29"/>
    </row>
    <row r="260" ht="12.75">
      <c r="D260" s="29"/>
    </row>
    <row r="261" ht="12.75">
      <c r="D261" s="29"/>
    </row>
    <row r="262" ht="12.75">
      <c r="D262" s="29"/>
    </row>
    <row r="263" ht="12.75">
      <c r="D263" s="29"/>
    </row>
    <row r="264" ht="12.75">
      <c r="D264" s="29"/>
    </row>
    <row r="265" ht="12.75">
      <c r="D265" s="29"/>
    </row>
    <row r="266" ht="12.75">
      <c r="D266" s="29"/>
    </row>
    <row r="267" ht="12.75">
      <c r="D267" s="29"/>
    </row>
    <row r="268" ht="12.75">
      <c r="D268" s="29"/>
    </row>
    <row r="269" ht="12.75">
      <c r="D269" s="29"/>
    </row>
    <row r="270" ht="12.75">
      <c r="D270" s="29"/>
    </row>
    <row r="271" ht="12.75">
      <c r="D271" s="29"/>
    </row>
    <row r="272" ht="12.75">
      <c r="D272" s="29"/>
    </row>
    <row r="273" ht="12.75">
      <c r="D273" s="29"/>
    </row>
    <row r="274" ht="12.75">
      <c r="D274" s="29"/>
    </row>
    <row r="275" ht="12.75">
      <c r="D275" s="29"/>
    </row>
    <row r="276" ht="12.75">
      <c r="D276" s="29"/>
    </row>
    <row r="277" ht="12.75">
      <c r="D277" s="29"/>
    </row>
    <row r="278" ht="12.75">
      <c r="D278" s="29"/>
    </row>
    <row r="279" ht="12.75">
      <c r="D279" s="29"/>
    </row>
    <row r="280" ht="12.75">
      <c r="D280" s="29"/>
    </row>
    <row r="281" ht="12.75">
      <c r="D281" s="29"/>
    </row>
    <row r="282" ht="12.75">
      <c r="D282" s="29"/>
    </row>
    <row r="283" ht="12.75">
      <c r="D283" s="29"/>
    </row>
    <row r="284" ht="12.75">
      <c r="D284" s="29"/>
    </row>
    <row r="285" ht="12.75">
      <c r="D285" s="29"/>
    </row>
    <row r="286" ht="12.75">
      <c r="D286" s="29"/>
    </row>
    <row r="287" ht="12.75">
      <c r="D287" s="29"/>
    </row>
    <row r="288" ht="12.75">
      <c r="D288" s="29"/>
    </row>
    <row r="289" ht="12.75">
      <c r="D289" s="29"/>
    </row>
    <row r="290" ht="12.75">
      <c r="D290" s="29"/>
    </row>
    <row r="291" ht="12.75">
      <c r="D291" s="29"/>
    </row>
    <row r="292" ht="12.75">
      <c r="D292" s="29"/>
    </row>
    <row r="293" ht="12.75">
      <c r="D293" s="29"/>
    </row>
    <row r="294" ht="12.75">
      <c r="D294" s="29"/>
    </row>
    <row r="295" ht="12.75">
      <c r="D295" s="29"/>
    </row>
    <row r="296" ht="12.75">
      <c r="D296" s="29"/>
    </row>
    <row r="297" ht="12.75">
      <c r="D297" s="29"/>
    </row>
    <row r="298" ht="12.75">
      <c r="D298" s="29"/>
    </row>
    <row r="299" ht="12.75">
      <c r="D299" s="29"/>
    </row>
    <row r="300" ht="12.75">
      <c r="D300" s="29"/>
    </row>
    <row r="301" ht="12.75">
      <c r="D301" s="29"/>
    </row>
    <row r="302" ht="12.75">
      <c r="D302" s="29"/>
    </row>
    <row r="303" ht="12.75">
      <c r="D303" s="29"/>
    </row>
    <row r="304" ht="12.75">
      <c r="D304" s="29"/>
    </row>
    <row r="305" ht="12.75">
      <c r="D305" s="29"/>
    </row>
    <row r="306" ht="12.75">
      <c r="D306" s="29"/>
    </row>
    <row r="307" ht="12.75">
      <c r="D307" s="29"/>
    </row>
    <row r="308" ht="12.75">
      <c r="D308" s="29"/>
    </row>
    <row r="309" ht="12.75">
      <c r="D309" s="29"/>
    </row>
    <row r="310" ht="12.75">
      <c r="D310" s="29"/>
    </row>
    <row r="311" ht="12.75">
      <c r="D311" s="29"/>
    </row>
    <row r="312" ht="12.75">
      <c r="D312" s="29"/>
    </row>
    <row r="313" ht="12.75">
      <c r="D313" s="29"/>
    </row>
    <row r="314" ht="12.75">
      <c r="D314" s="29"/>
    </row>
    <row r="315" ht="12.75">
      <c r="D315" s="29"/>
    </row>
    <row r="316" ht="12.75">
      <c r="D316" s="29"/>
    </row>
    <row r="317" ht="12.75">
      <c r="D317" s="29"/>
    </row>
    <row r="318" ht="12.75">
      <c r="D318" s="29"/>
    </row>
    <row r="319" ht="12.75">
      <c r="D319" s="29"/>
    </row>
    <row r="320" ht="12.75">
      <c r="D320" s="29"/>
    </row>
    <row r="321" ht="12.75">
      <c r="D321" s="29"/>
    </row>
    <row r="322" ht="12.75">
      <c r="D322" s="29"/>
    </row>
    <row r="323" ht="12.75">
      <c r="D323" s="29"/>
    </row>
    <row r="324" ht="12.75">
      <c r="D324" s="29"/>
    </row>
    <row r="325" ht="12.75">
      <c r="D325" s="29"/>
    </row>
    <row r="326" ht="12.75">
      <c r="D326" s="29"/>
    </row>
    <row r="327" ht="12.75">
      <c r="D327" s="29"/>
    </row>
    <row r="328" ht="12.75">
      <c r="D328" s="29"/>
    </row>
    <row r="329" ht="12.75">
      <c r="D329" s="29"/>
    </row>
    <row r="330" ht="12.75">
      <c r="D330" s="29"/>
    </row>
    <row r="331" ht="12.75">
      <c r="D331" s="29"/>
    </row>
    <row r="332" ht="12.75">
      <c r="D332" s="29"/>
    </row>
    <row r="333" ht="12.75">
      <c r="D333" s="29"/>
    </row>
    <row r="334" ht="12.75">
      <c r="D334" s="29"/>
    </row>
    <row r="335" ht="12.75">
      <c r="D335" s="29"/>
    </row>
    <row r="336" ht="12.75">
      <c r="D336" s="29"/>
    </row>
    <row r="337" ht="12.75">
      <c r="D337" s="29"/>
    </row>
    <row r="338" ht="12.75">
      <c r="D338" s="29"/>
    </row>
    <row r="339" ht="12.75">
      <c r="D339" s="29"/>
    </row>
    <row r="340" ht="12.75">
      <c r="D340" s="29"/>
    </row>
    <row r="341" ht="12.75">
      <c r="D341" s="29"/>
    </row>
    <row r="342" ht="12.75">
      <c r="D342" s="29"/>
    </row>
  </sheetData>
  <sheetProtection/>
  <mergeCells count="17">
    <mergeCell ref="H12:N12"/>
    <mergeCell ref="B1:D1"/>
    <mergeCell ref="A8:D8"/>
    <mergeCell ref="I8:N8"/>
    <mergeCell ref="H9:N9"/>
    <mergeCell ref="A10:A11"/>
    <mergeCell ref="B10:B11"/>
    <mergeCell ref="C10:C11"/>
    <mergeCell ref="D10:D11"/>
    <mergeCell ref="H10:N10"/>
    <mergeCell ref="C2:D2"/>
    <mergeCell ref="A3:D3"/>
    <mergeCell ref="A4:D4"/>
    <mergeCell ref="E4:H4"/>
    <mergeCell ref="B5:D5"/>
    <mergeCell ref="A7:D7"/>
    <mergeCell ref="B6:D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User</cp:lastModifiedBy>
  <cp:lastPrinted>2021-03-23T07:35:44Z</cp:lastPrinted>
  <dcterms:created xsi:type="dcterms:W3CDTF">2005-10-14T07:43:07Z</dcterms:created>
  <dcterms:modified xsi:type="dcterms:W3CDTF">2021-09-17T02:51:58Z</dcterms:modified>
  <cp:category/>
  <cp:version/>
  <cp:contentType/>
  <cp:contentStatus/>
</cp:coreProperties>
</file>